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 资产制作与库房" sheetId="2" r:id="rId4"/>
    <sheet name="🚩 项目" sheetId="3" r:id="rId5"/>
    <sheet name="✅  任务" sheetId="4" r:id="rId6"/>
    <sheet name="📝  周报" sheetId="5" r:id="rId7"/>
    <sheet name="🧑🏻‍💻  成员" sheetId="6" r:id="rId8"/>
    <sheet name="📜 剧本与分镜库" sheetId="7" r:id="rId9"/>
  </sheets>
  <calcPr calcId="122211"/>
</workbook>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numFmts count="1">
    <numFmt numFmtId="164" formatCode="yyyy/MM/dd"/>
  </numFmts>
  <fonts count="3">
    <font>
      <sz val="11"/>
      <color theme="1"/>
      <name val="DengXian"/>
      <family val="2"/>
    </font>
    <font>
      <sz val="10"/>
      <color/>
      <name val="Calibri"/>
      <family val="2"/>
    </font>
    <font>
      <u val="single"/>
      <sz val="11"/>
      <color rgb="FF0000FF"/>
      <name val="DengXian"/>
      <family val="2"/>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true" applyAlignment="true">
      <alignment vertical="center"/>
    </xf>
    <xf numFmtId="0" fontId="2" fillId="0" borderId="0" xfId="0" applyFont="true" applyAlignment="false">
      <alignment/>
    </xf>
    <xf numFmtId="164" fontId="0" fillId="0" borderId="0" xfId="0" applyNumberFormat="true" applyAlignment="false">
      <alignment/>
    </xf>
  </cellXfs>
  <cellStyles count="1">
    <cellStyle name="Normal" xfId="0" builtinId="0" customBuiltin="true"/>
  </cellStyles>
  <dxfs count="0"/>
  <tableStyles count="0" defaultPivotStyle="PivotStyleLight16" defaultTableStyle="TableStyleMedium2"/>
</styleSheet>
</file>

<file path=xl/_rels/workbook.xml.rels><?xml version="1.0" encoding="UTF-8"?>
<Relationships xmlns="http://schemas.openxmlformats.org/package/2006/relationships"><Relationship Id="rId2" Target="styles.xml" Type="http://schemas.openxmlformats.org/officeDocument/2006/relationships/styles"></Relationship><Relationship Id="rId3" Target="theme/theme1.xml" Type="http://schemas.openxmlformats.org/officeDocument/2006/relationships/theme"></Relationship><Relationship Id="rId4" Target="/xl/worksheets/sheet2.xml" Type="http://schemas.openxmlformats.org/officeDocument/2006/relationships/worksheet"></Relationship><Relationship Id="rId5" Target="/xl/worksheets/sheet3.xml" Type="http://schemas.openxmlformats.org/officeDocument/2006/relationships/worksheet"></Relationship><Relationship Id="rId6" Target="/xl/worksheets/sheet4.xml" Type="http://schemas.openxmlformats.org/officeDocument/2006/relationships/worksheet"></Relationship><Relationship Id="rId7" Target="/xl/worksheets/sheet5.xml" Type="http://schemas.openxmlformats.org/officeDocument/2006/relationships/worksheet"></Relationship><Relationship Id="rId8" Target="/xl/worksheets/sheet6.xml" Type="http://schemas.openxmlformats.org/officeDocument/2006/relationships/worksheet"></Relationship><Relationship Id="rId9" Target="/xl/worksheets/sheet7.xml" Type="http://schemas.openxmlformats.org/officeDocument/2006/relationships/worksheet"></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2.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workbookViewId="0"/>
  </sheetViews>
  <cols>
    <col min="1" max="1" width="19" customWidth="1"/>
    <col min="2" max="2" width="19" customWidth="1"/>
    <col min="3" max="3" width="19" customWidth="1"/>
    <col min="4" max="4" width="19" customWidth="1"/>
    <col min="5" max="5" width="19" customWidth="1"/>
    <col min="6" max="6" width="19" customWidth="1"/>
    <col min="7" max="7" width="19" customWidth="1"/>
    <col min="8" max="8" width="19" customWidth="1"/>
    <col min="9" max="9" width="19" customWidth="1"/>
  </cols>
  <sheetData>
    <row r="1" ht="13" customHeight="1">
      <c r="A1" s="1" t="inlineStr">
        <is>
          <t>资产名称</t>
        </is>
      </c>
      <c r="B1" s="1" t="inlineStr">
        <is>
          <t>资产分类</t>
        </is>
      </c>
      <c r="C1" s="1" t="inlineStr">
        <is>
          <t>资产状态</t>
        </is>
      </c>
      <c r="D1" s="1" t="inlineStr">
        <is>
          <t>负责人</t>
        </is>
      </c>
      <c r="E1" s="1" t="inlineStr">
        <is>
          <t>参考原画 / 截图</t>
        </is>
      </c>
      <c r="F1" s="1" t="inlineStr">
        <is>
          <t>源文件 / 网盘链接</t>
        </is>
      </c>
      <c r="G1" s="1" t="inlineStr">
        <is>
          <t>登场镜头/场次</t>
        </is>
      </c>
      <c r="H1" s="1" t="inlineStr">
        <is>
          <t>✅  任务</t>
        </is>
      </c>
      <c r="I1" s="1" t="inlineStr">
        <is>
          <t>所属项目</t>
        </is>
      </c>
    </row>
    <row r="2" ht="25.5" customHeight="1">
      <c r="A2" t="inlineStr">
        <is>
          <t xml:space="preserve">脱水黄桃干 </t>
        </is>
      </c>
      <c r="B2" t="inlineStr">
        <is>
          <t>道具与武器</t>
        </is>
      </c>
      <c r="C2" t="inlineStr">
        <is>
          <t>搭建/制作中 (MC内造景/BL或BB或MB建模)</t>
        </is>
      </c>
      <c r="D2" t="inlineStr">
        <is>
          <t>金钻</t>
        </is>
      </c>
      <c r="E2" t="inlineStr">
        <is>
          <t>image.png</t>
        </is>
      </c>
      <c r="F2" s="2"/>
      <c r="G2"/>
      <c r="H2" t="inlineStr">
        <is>
          <t>道具资产制作</t>
        </is>
      </c>
      <c r="I2" t="inlineStr">
        <is>
          <t>核心道具资产</t>
        </is>
      </c>
    </row>
    <row r="3" ht="25.5" customHeight="1">
      <c r="A3" t="inlineStr">
        <is>
          <t>生锈的铁铲 &amp; 巨大的旧铁扳手</t>
        </is>
      </c>
      <c r="B3" t="inlineStr">
        <is>
          <t>道具与武器</t>
        </is>
      </c>
      <c r="C3" t="inlineStr">
        <is>
          <t>搭建/制作中 (MC内造景/BL或BB或MB建模)</t>
        </is>
      </c>
      <c r="D3" t="inlineStr">
        <is>
          <t>金钻</t>
        </is>
      </c>
      <c r="E3" t="inlineStr">
        <is>
          <t>image.png,image.png</t>
        </is>
      </c>
      <c r="F3" s="2"/>
      <c r="G3"/>
      <c r="H3" t="inlineStr">
        <is>
          <t>道具资产制作</t>
        </is>
      </c>
      <c r="I3" t="inlineStr">
        <is>
          <t>核心道具资产</t>
        </is>
      </c>
    </row>
    <row r="4" ht="25.5" customHeight="1">
      <c r="A4" t="inlineStr">
        <is>
          <t>防毒面具/全封闭战术头盔</t>
        </is>
      </c>
      <c r="B4" t="inlineStr">
        <is>
          <t>道具与武器</t>
        </is>
      </c>
      <c r="C4" t="inlineStr">
        <is>
          <t>搭建/制作中 (MC内造景/BL或BB或MB建模)</t>
        </is>
      </c>
      <c r="D4" t="inlineStr">
        <is>
          <t>金钻</t>
        </is>
      </c>
      <c r="E4" t="inlineStr">
        <is>
          <t>image.png,image.png</t>
        </is>
      </c>
      <c r="F4" s="2"/>
      <c r="G4"/>
      <c r="H4" t="inlineStr">
        <is>
          <t>道具资产制作</t>
        </is>
      </c>
      <c r="I4" t="inlineStr">
        <is>
          <t>核心道具资产</t>
        </is>
      </c>
    </row>
    <row r="5" ht="25.5" customHeight="1">
      <c r="A5" t="inlineStr">
        <is>
          <t>老烟枪人物模型</t>
        </is>
      </c>
      <c r="B5" t="inlineStr">
        <is>
          <t>角色与皮肤</t>
        </is>
      </c>
      <c r="C5" t="inlineStr">
        <is>
          <t>搭建/制作中 (MC内造景/BL或BB或MB建模)</t>
        </is>
      </c>
      <c r="D5" t="inlineStr">
        <is>
          <t>c,金钻</t>
        </is>
      </c>
      <c r="E5" t="inlineStr">
        <is>
          <t>image.png</t>
        </is>
      </c>
      <c r="F5" s="2"/>
      <c r="G5"/>
      <c r="H5" t="inlineStr">
        <is>
          <t>角色与绑定资产</t>
        </is>
      </c>
      <c r="I5" t="inlineStr">
        <is>
          <t>角色与绑定资产</t>
        </is>
      </c>
    </row>
    <row r="6" ht="25.5" customHeight="1">
      <c r="A6" t="inlineStr">
        <is>
          <t>黄铜吸入器</t>
        </is>
      </c>
      <c r="B6" t="inlineStr">
        <is>
          <t>道具与武器</t>
        </is>
      </c>
      <c r="C6" t="inlineStr">
        <is>
          <t>搭建/制作中 (MC内造景/BL或BB或MB建模)</t>
        </is>
      </c>
      <c r="D6" t="inlineStr">
        <is>
          <t>金钻</t>
        </is>
      </c>
      <c r="E6" t="inlineStr">
        <is>
          <t>image.png</t>
        </is>
      </c>
      <c r="F6" s="2"/>
      <c r="G6"/>
      <c r="H6" t="inlineStr">
        <is>
          <t>道具资产制作</t>
        </is>
      </c>
      <c r="I6" t="inlineStr">
        <is>
          <t>核心道具资产</t>
        </is>
      </c>
    </row>
    <row r="7" ht="25.5" customHeight="1">
      <c r="A7" t="inlineStr">
        <is>
          <t>T-400 驾驶舱内景</t>
        </is>
      </c>
      <c r="B7" t="inlineStr">
        <is>
          <t>场景与建筑</t>
        </is>
      </c>
      <c r="C7" t="inlineStr">
        <is>
          <t>需求提出 (设计中)</t>
        </is>
      </c>
      <c r="D7" t="inlineStr">
        <is>
          <t>无题</t>
        </is>
      </c>
      <c r="E7"/>
      <c r="F7" s="2"/>
      <c r="G7"/>
      <c r="H7" t="inlineStr">
        <is>
          <t>环境资产制作</t>
        </is>
      </c>
      <c r="I7" t="inlineStr">
        <is>
          <t>环境资产</t>
        </is>
      </c>
    </row>
    <row r="8" ht="25.5" customHeight="1">
      <c r="A8" t="inlineStr">
        <is>
          <t>地下安置区死胡同</t>
        </is>
      </c>
      <c r="B8" t="inlineStr">
        <is>
          <t>场景与建筑</t>
        </is>
      </c>
      <c r="C8" t="inlineStr">
        <is>
          <t>需求提出 (设计中)</t>
        </is>
      </c>
      <c r="D8" t="inlineStr">
        <is>
          <t>无题</t>
        </is>
      </c>
      <c r="E8"/>
      <c r="F8" s="2"/>
      <c r="G8" t="inlineStr">
        <is>
          <t>S02 (0:08-0:15)
地下铁律,S03 (0:15-0:25)
无效耗材</t>
        </is>
      </c>
      <c r="H8" t="inlineStr">
        <is>
          <t>环境资产制作</t>
        </is>
      </c>
      <c r="I8" t="inlineStr">
        <is>
          <t>环境资产</t>
        </is>
      </c>
    </row>
    <row r="9" ht="25.5" customHeight="1">
      <c r="A9" t="inlineStr">
        <is>
          <t>冰寒地狱背景板</t>
        </is>
      </c>
      <c r="B9" t="inlineStr">
        <is>
          <t>场景与建筑</t>
        </is>
      </c>
      <c r="C9" t="inlineStr">
        <is>
          <t>需求提出 (设计中)</t>
        </is>
      </c>
      <c r="D9" t="inlineStr">
        <is>
          <t>无题</t>
        </is>
      </c>
      <c r="E9"/>
      <c r="F9" s="2"/>
      <c r="G9" t="inlineStr">
        <is>
          <t>S01-01 (0:00-0:08)
极寒地狱</t>
        </is>
      </c>
      <c r="H9" t="inlineStr">
        <is>
          <t>环境资产制作</t>
        </is>
      </c>
      <c r="I9" t="inlineStr">
        <is>
          <t>环境资产</t>
        </is>
      </c>
    </row>
    <row r="10" ht="25.5" customHeight="1">
      <c r="A10" t="inlineStr">
        <is>
          <t>重型防爆气闸门</t>
        </is>
      </c>
      <c r="B10" t="inlineStr">
        <is>
          <t>场景与建筑</t>
        </is>
      </c>
      <c r="C10" t="inlineStr">
        <is>
          <t>需求提出 (设计中)</t>
        </is>
      </c>
      <c r="D10" t="inlineStr">
        <is>
          <t>无题</t>
        </is>
      </c>
      <c r="E10"/>
      <c r="F10" s="2"/>
      <c r="G10" t="inlineStr">
        <is>
          <t>S05 (0:35-0:50)
高燃快剪
(节奏随BGM鼓点)</t>
        </is>
      </c>
      <c r="H10" t="inlineStr">
        <is>
          <t>环境资产制作</t>
        </is>
      </c>
      <c r="I10" t="inlineStr">
        <is>
          <t>环境资产</t>
        </is>
      </c>
    </row>
    <row r="11" ht="25.5" customHeight="1">
      <c r="A11" t="inlineStr">
        <is>
          <t>国民搪瓷茶缸</t>
        </is>
      </c>
      <c r="B11" t="inlineStr">
        <is>
          <t>道具与武器</t>
        </is>
      </c>
      <c r="C11" t="inlineStr">
        <is>
          <t>搭建/制作中 (MC内造景/BL或BB或MB建模)</t>
        </is>
      </c>
      <c r="D11" t="inlineStr">
        <is>
          <t>金钻</t>
        </is>
      </c>
      <c r="E11" t="inlineStr">
        <is>
          <t>image.png</t>
        </is>
      </c>
      <c r="F11" s="2"/>
      <c r="G11"/>
      <c r="H11" t="inlineStr">
        <is>
          <t>道具资产制作</t>
        </is>
      </c>
      <c r="I11" t="inlineStr">
        <is>
          <t>核心道具资产</t>
        </is>
      </c>
    </row>
    <row r="12" ht="25.5" customHeight="1">
      <c r="A12" t="inlineStr">
        <is>
          <t>主角手部/手臂特写绑定</t>
        </is>
      </c>
      <c r="B12" t="inlineStr">
        <is>
          <t>角色与皮肤</t>
        </is>
      </c>
      <c r="C12" t="inlineStr">
        <is>
          <t>需求提出 (设计中)</t>
        </is>
      </c>
      <c r="D12" t="inlineStr">
        <is>
          <t>无题</t>
        </is>
      </c>
      <c r="E12"/>
      <c r="F12" s="2"/>
      <c r="G12"/>
      <c r="H12" t="inlineStr">
        <is>
          <t>角色与绑定资产</t>
        </is>
      </c>
      <c r="I12" t="inlineStr">
        <is>
          <t>角色与绑定资产</t>
        </is>
      </c>
    </row>
    <row r="13" ht="25.5" customHeight="1">
      <c r="A13" t="inlineStr">
        <is>
          <t>战前老式MP3 / 破铜线</t>
        </is>
      </c>
      <c r="B13" t="inlineStr">
        <is>
          <t>道具与武器</t>
        </is>
      </c>
      <c r="C13" t="inlineStr">
        <is>
          <t>搭建/制作中 (MC内造景/BL或BB或MB建模)</t>
        </is>
      </c>
      <c r="D13" t="inlineStr">
        <is>
          <t>金钻</t>
        </is>
      </c>
      <c r="E13" t="inlineStr">
        <is>
          <t>image.png</t>
        </is>
      </c>
      <c r="F13" s="2"/>
      <c r="G13"/>
      <c r="H13" t="inlineStr">
        <is>
          <t>道具资产制作</t>
        </is>
      </c>
      <c r="I13" t="inlineStr">
        <is>
          <t>核心道具资产</t>
        </is>
      </c>
    </row>
  </sheetData>
  <dataValidations count="2">
    <dataValidation allowBlank="false" sqref="B2:B12" type="list">
      <formula1>"角色与皮肤,场景与建筑,道具与武器,特效与贴图"</formula1>
    </dataValidation>
    <dataValidation allowBlank="false" sqref="C2:C12" type="list">
      <formula1>"需求提出 (设计中),搭建/制作中 (MC内造景/BL或BB或MB建模),待导演审核,已入库 (随时可调用)"</formula1>
    </dataValidation>
  </dataValidations>
</worksheet>
</file>

<file path=xl/worksheets/sheet3.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workbookViewId="0"/>
  </sheetViews>
  <cols>
    <col min="1" max="1" width="19" customWidth="1"/>
    <col min="2" max="2" width="19" customWidth="1"/>
    <col min="3" max="3" width="19" customWidth="1"/>
    <col min="4" max="4" width="19" customWidth="1"/>
    <col min="5" max="5" width="19" customWidth="1"/>
    <col min="6" max="6" width="0" customWidth="1"/>
    <col min="7" max="7" width="0" customWidth="1"/>
    <col min="8" max="8" width="19" customWidth="1"/>
    <col min="9" max="9" width="0" customWidth="1"/>
    <col min="10" max="10" width="19" customWidth="1"/>
    <col min="11" max="11" width="19" customWidth="1"/>
    <col min="12" max="12" width="19" customWidth="1"/>
    <col min="13" max="13" width="19" customWidth="1"/>
    <col min="14" max="14" width="0" customWidth="1"/>
    <col min="15" max="15" width="0" customWidth="1"/>
    <col min="16" max="16" width="19" customWidth="1"/>
  </cols>
  <sheetData>
    <row r="1" ht="13" customHeight="1">
      <c r="A1" s="1" t="inlineStr">
        <is>
          <t>任务名称</t>
        </is>
      </c>
      <c r="B1" s="1" t="inlineStr">
        <is>
          <t>项目开始时间</t>
        </is>
      </c>
      <c r="C1" s="1" t="inlineStr">
        <is>
          <t>项目截止时间</t>
        </is>
      </c>
      <c r="D1" s="1" t="inlineStr">
        <is>
          <t>资产链接/网盘地址</t>
        </is>
      </c>
      <c r="E1" s="1" t="inlineStr">
        <is>
          <t>状态</t>
        </is>
      </c>
      <c r="F1" s="1" t="inlineStr">
        <is>
          <t>任务数量</t>
        </is>
      </c>
      <c r="G1" s="1" t="inlineStr">
        <is>
          <t>任务完成度</t>
        </is>
      </c>
      <c r="H1" s="1" t="inlineStr">
        <is>
          <t>负责人</t>
        </is>
      </c>
      <c r="I1" s="1" t="inlineStr">
        <is>
          <t>对应任务</t>
        </is>
      </c>
      <c r="J1" s="1" t="inlineStr">
        <is>
          <t>项目进展</t>
        </is>
      </c>
      <c r="K1" s="1" t="inlineStr">
        <is>
          <t>制作环节</t>
        </is>
      </c>
      <c r="L1" s="1" t="inlineStr">
        <is>
          <t>📜 剧本与分镜库</t>
        </is>
      </c>
      <c r="M1" s="1" t="inlineStr">
        <is>
          <t>📦 资产制作与库房</t>
        </is>
      </c>
      <c r="N1" s="1" t="inlineStr">
        <is>
          <t>总镜头数</t>
        </is>
      </c>
      <c r="O1" s="1" t="inlineStr">
        <is>
          <t>已完成镜头数</t>
        </is>
      </c>
      <c r="P1" s="1" t="inlineStr">
        <is>
          <t>整体进度</t>
        </is>
      </c>
    </row>
    <row r="2" ht="25.5" customHeight="1">
      <c r="A2" t="inlineStr">
        <is>
          <t>环境资产</t>
        </is>
      </c>
      <c r="B2" s="3">
        <v>46090</v>
      </c>
      <c r="C2" s="3">
        <v>46096</v>
      </c>
      <c r="D2" s="2"/>
      <c r="E2" t="inlineStr">
        <is>
          <t>未开始</t>
        </is>
      </c>
      <c r="F2" t="inlineStr">
        <is>
          <t>1</t>
        </is>
      </c>
      <c r="G2" t="inlineStr">
        <is>
          <t>0.00%</t>
        </is>
      </c>
      <c r="H2" t="inlineStr">
        <is>
          <t>金钻</t>
        </is>
      </c>
      <c r="I2" t="inlineStr">
        <is>
          <t>环境资产制作</t>
        </is>
      </c>
      <c r="J2" t="inlineStr">
        <is>
          <t>2026-03-10 金钻</t>
        </is>
      </c>
      <c r="K2" t="inlineStr">
        <is>
          <t>资产制作</t>
        </is>
      </c>
      <c r="L2" t="inlineStr">
        <is>
          <t>S04 (0:25-0:35)
火种的抗争,S05 (0:35-0:50)
高燃快剪
(节奏随BGM鼓点)</t>
        </is>
      </c>
      <c r="M2" t="inlineStr">
        <is>
          <t>T-400 驾驶舱内景,地下安置区死胡同,冰寒地狱背景板,重型防爆气闸门</t>
        </is>
      </c>
      <c r="N2" t="inlineStr">
        <is>
          <t>1</t>
        </is>
      </c>
      <c r="O2" t="inlineStr">
        <is>
          <t>0</t>
        </is>
      </c>
      <c r="P2" t="inlineStr">
        <is>
          <t>0%</t>
        </is>
      </c>
    </row>
    <row r="3" ht="25.5" customHeight="1">
      <c r="A3" t="inlineStr">
        <is>
          <t>角色与绑定资产</t>
        </is>
      </c>
      <c r="B3" s="3">
        <v>46090</v>
      </c>
      <c r="C3" s="3"/>
      <c r="D3" s="2"/>
      <c r="E3" t="inlineStr">
        <is>
          <t>未开始</t>
        </is>
      </c>
      <c r="F3" t="inlineStr">
        <is>
          <t>1</t>
        </is>
      </c>
      <c r="G3" t="inlineStr">
        <is>
          <t>0.00%</t>
        </is>
      </c>
      <c r="H3" t="inlineStr">
        <is>
          <t>金钻</t>
        </is>
      </c>
      <c r="I3" t="inlineStr">
        <is>
          <t>角色与绑定资产</t>
        </is>
      </c>
      <c r="J3"/>
      <c r="K3" t="inlineStr">
        <is>
          <t>资产制作</t>
        </is>
      </c>
      <c r="L3"/>
      <c r="M3" t="inlineStr">
        <is>
          <t>主角手部/手臂特写绑定,老烟枪人物模型</t>
        </is>
      </c>
      <c r="N3" t="inlineStr">
        <is>
          <t>1</t>
        </is>
      </c>
      <c r="O3" t="inlineStr">
        <is>
          <t>0</t>
        </is>
      </c>
      <c r="P3" t="inlineStr">
        <is>
          <t>0%</t>
        </is>
      </c>
    </row>
    <row r="4" ht="25.5" customHeight="1">
      <c r="A4" t="inlineStr">
        <is>
          <t>核心道具资产</t>
        </is>
      </c>
      <c r="B4" s="3">
        <v>46090</v>
      </c>
      <c r="C4" s="3"/>
      <c r="D4" s="2"/>
      <c r="E4" t="inlineStr">
        <is>
          <t>制作中</t>
        </is>
      </c>
      <c r="F4" t="inlineStr">
        <is>
          <t>1</t>
        </is>
      </c>
      <c r="G4" t="inlineStr">
        <is>
          <t>0.00%</t>
        </is>
      </c>
      <c r="H4" t="inlineStr">
        <is>
          <t>金钻</t>
        </is>
      </c>
      <c r="I4" t="inlineStr">
        <is>
          <t>道具资产制作</t>
        </is>
      </c>
      <c r="J4"/>
      <c r="K4" t="inlineStr">
        <is>
          <t>资产制作</t>
        </is>
      </c>
      <c r="L4"/>
      <c r="M4" t="inlineStr">
        <is>
          <t>防毒面具/全封闭战术头盔,生锈的铁铲 &amp; 巨大的旧铁扳手,脱水黄桃干 ,战前老式MP3 / 破铜线,黄铜吸入器,国民搪瓷茶缸</t>
        </is>
      </c>
      <c r="N4" t="inlineStr">
        <is>
          <t>1</t>
        </is>
      </c>
      <c r="O4" t="inlineStr">
        <is>
          <t>0</t>
        </is>
      </c>
      <c r="P4" t="inlineStr">
        <is>
          <t>0%</t>
        </is>
      </c>
    </row>
  </sheetData>
  <dataValidations count="2">
    <dataValidation allowBlank="false" sqref="E2:E3" type="list">
      <formula1>"未开始,制作中,待审核/待渲染,已完成,需返工"</formula1>
    </dataValidation>
    <dataValidation allowBlank="false" sqref="K2:K3" type="list">
      <formula1>"资产制作,2-声音配音,3-动画制作,4-渲染打光,5-后期剪辑,,"</formula1>
    </dataValidation>
  </dataValidations>
</worksheet>
</file>

<file path=xl/worksheets/sheet4.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workbookViewId="0"/>
  </sheetViews>
  <cols>
    <col min="1" max="1" width="19" customWidth="1"/>
    <col min="2" max="2" width="19" customWidth="1"/>
    <col min="3" max="3" width="19" customWidth="1"/>
    <col min="4" max="4" width="19" customWidth="1"/>
    <col min="5" max="5" width="19" customWidth="1"/>
    <col min="6" max="6" width="19" customWidth="1"/>
    <col min="7" max="7" width="19" customWidth="1"/>
    <col min="8" max="8" width="19" customWidth="1"/>
    <col min="9" max="9" width="19" customWidth="1"/>
    <col min="10" max="10" width="0" customWidth="1"/>
    <col min="11" max="11" width="0" customWidth="1"/>
    <col min="12" max="12" width="0" customWidth="1"/>
  </cols>
  <sheetData>
    <row r="1" ht="13" customHeight="1">
      <c r="A1" s="1" t="inlineStr">
        <is>
          <t>任务</t>
        </is>
      </c>
      <c r="B1" s="1" t="inlineStr">
        <is>
          <t>任务执行人</t>
        </is>
      </c>
      <c r="C1" s="1" t="inlineStr">
        <is>
          <t>截止时间</t>
        </is>
      </c>
      <c r="D1" s="1" t="inlineStr">
        <is>
          <t>制作环节</t>
        </is>
      </c>
      <c r="E1" s="1" t="inlineStr">
        <is>
          <t>优先级</t>
        </is>
      </c>
      <c r="F1" s="1" t="inlineStr">
        <is>
          <t>参考图/截图</t>
        </is>
      </c>
      <c r="G1" s="1" t="inlineStr">
        <is>
          <t>对应分镜</t>
        </is>
      </c>
      <c r="H1" s="1" t="inlineStr">
        <is>
          <t>所需MC资产</t>
        </is>
      </c>
      <c r="I1" s="1" t="inlineStr">
        <is>
          <t>所属项目</t>
        </is>
      </c>
      <c r="J1" s="1" t="inlineStr">
        <is>
          <t>状态</t>
        </is>
      </c>
      <c r="K1" s="1" t="inlineStr">
        <is>
          <t>开始时间</t>
        </is>
      </c>
      <c r="L1" s="1" t="inlineStr">
        <is>
          <t>实际完成时间</t>
        </is>
      </c>
    </row>
    <row r="2" ht="12.75" customHeight="1">
      <c r="A2" t="inlineStr">
        <is>
          <t>环境资产制作</t>
        </is>
      </c>
      <c r="B2" t="inlineStr">
        <is>
          <t>金钻</t>
        </is>
      </c>
      <c r="C2" s="3"/>
      <c r="D2" t="inlineStr">
        <is>
          <t>🧱 资产建筑</t>
        </is>
      </c>
      <c r="E2" t="inlineStr">
        <is>
          <t>P0</t>
        </is>
      </c>
      <c r="F2"/>
      <c r="G2"/>
      <c r="H2" t="inlineStr">
        <is>
          <t>T-400 驾驶舱内景,地下安置区死胡同,冰寒地狱背景板,重型防爆气闸门</t>
        </is>
      </c>
      <c r="I2" t="inlineStr">
        <is>
          <t>环境资产</t>
        </is>
      </c>
      <c r="J2" t="inlineStr">
        <is>
          <t>未开始</t>
        </is>
      </c>
      <c r="K2" s="3">
        <v>46090</v>
      </c>
      <c r="L2" s="3"/>
    </row>
    <row r="3" ht="12.75" customHeight="1">
      <c r="A3" t="inlineStr">
        <is>
          <t>角色与绑定资产</t>
        </is>
      </c>
      <c r="B3" t="inlineStr">
        <is>
          <t>金钻</t>
        </is>
      </c>
      <c r="C3" s="3"/>
      <c r="D3" t="inlineStr">
        <is>
          <t>🧱 资产建筑</t>
        </is>
      </c>
      <c r="E3" t="inlineStr">
        <is>
          <t>P0</t>
        </is>
      </c>
      <c r="F3"/>
      <c r="G3"/>
      <c r="H3" t="inlineStr">
        <is>
          <t>主角手部/手臂特写绑定,老烟枪人物模型</t>
        </is>
      </c>
      <c r="I3" t="inlineStr">
        <is>
          <t>角色与绑定资产</t>
        </is>
      </c>
      <c r="J3" t="inlineStr">
        <is>
          <t>未开始</t>
        </is>
      </c>
      <c r="K3" s="3">
        <v>46090</v>
      </c>
      <c r="L3" s="3"/>
    </row>
    <row r="4" ht="12.75" customHeight="1">
      <c r="A4" t="inlineStr">
        <is>
          <t>道具资产制作</t>
        </is>
      </c>
      <c r="B4" t="inlineStr">
        <is>
          <t>金钻</t>
        </is>
      </c>
      <c r="C4" s="3"/>
      <c r="D4" t="inlineStr">
        <is>
          <t>🧱 资产建筑</t>
        </is>
      </c>
      <c r="E4" t="inlineStr">
        <is>
          <t>P0</t>
        </is>
      </c>
      <c r="F4"/>
      <c r="G4"/>
      <c r="H4" t="inlineStr">
        <is>
          <t>国民搪瓷茶缸,黄铜吸入器,防毒面具/全封闭战术头盔,生锈的铁铲 &amp; 巨大的旧铁扳手,脱水黄桃干 ,战前老式MP3 / 破铜线</t>
        </is>
      </c>
      <c r="I4" t="inlineStr">
        <is>
          <t>核心道具资产</t>
        </is>
      </c>
      <c r="J4" t="inlineStr">
        <is>
          <t>进行中</t>
        </is>
      </c>
      <c r="K4" s="3">
        <v>46090</v>
      </c>
      <c r="L4" s="3"/>
    </row>
  </sheetData>
  <dataValidations count="3">
    <dataValidation allowBlank="false" sqref="D2:D3" type="list">
      <formula1>"🧱 资产建筑,🎙️ 声音配音,🎬 关键帧动画,💡 渲染后期"</formula1>
    </dataValidation>
    <dataValidation allowBlank="false" sqref="E2:E3" type="list">
      <formula1>"P0,P1,P2,P3,"</formula1>
    </dataValidation>
    <dataValidation allowBlank="false" sqref="J2:J3" type="list">
      <formula1>"未开始,进行中,待评审 / 待渲染,需要修改,已完成"</formula1>
    </dataValidation>
  </dataValidations>
</worksheet>
</file>

<file path=xl/worksheets/sheet5.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workbookViewId="0"/>
  </sheetViews>
  <cols>
    <col min="1" max="1" width="19" customWidth="1"/>
    <col min="2" max="2" width="19" customWidth="1"/>
    <col min="3" max="3" width="19" customWidth="1"/>
    <col min="4" max="4" width="19" customWidth="1"/>
    <col min="5" max="5" width="0" customWidth="1"/>
    <col min="6" max="6" width="0" customWidth="1"/>
    <col min="7" max="7" width="0" customWidth="1"/>
  </cols>
  <sheetData>
    <row r="1" ht="13" customHeight="1">
      <c r="A1" s="1" t="inlineStr">
        <is>
          <t>汇报标题</t>
        </is>
      </c>
      <c r="B1" s="1" t="inlineStr">
        <is>
          <t>日期</t>
        </is>
      </c>
      <c r="C1" s="1" t="inlineStr">
        <is>
          <t>汇报人</t>
        </is>
      </c>
      <c r="D1" s="1" t="inlineStr">
        <is>
          <t>进度内容</t>
        </is>
      </c>
      <c r="E1" s="1" t="inlineStr">
        <is>
          <t>所属项目</t>
        </is>
      </c>
      <c r="F1" s="1" t="inlineStr">
        <is>
          <t>附件</t>
        </is>
      </c>
      <c r="G1" s="1" t="inlineStr">
        <is>
          <t>超链接</t>
        </is>
      </c>
    </row>
    <row r="2" ht="12.75" customHeight="1">
      <c r="A2" t="inlineStr">
        <is>
          <t>2026-03-10 金钻</t>
        </is>
      </c>
      <c r="B2" s="3">
        <v>46091</v>
      </c>
      <c r="C2" t="inlineStr">
        <is>
          <t>金钻</t>
        </is>
      </c>
      <c r="D2" t="inlineStr">
        <is>
          <t>载具设计中</t>
        </is>
      </c>
      <c r="E2" t="inlineStr">
        <is>
          <t>环境资产</t>
        </is>
      </c>
      <c r="F2"/>
      <c r="G2" s="2"/>
    </row>
  </sheetData>
</worksheet>
</file>

<file path=xl/worksheets/sheet6.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workbookViewId="0"/>
  </sheetViews>
  <cols>
    <col min="1" max="1" width="19" customWidth="1"/>
    <col min="2" max="2" width="19" customWidth="1"/>
    <col min="3" max="3" width="19" customWidth="1"/>
    <col min="4" max="4" width="19" customWidth="1"/>
    <col min="5" max="5" width="19" customWidth="1"/>
    <col min="6" max="6" width="0" customWidth="1"/>
    <col min="7" max="7" width="0" customWidth="1"/>
  </cols>
  <sheetData>
    <row r="1" ht="13" customHeight="1">
      <c r="A1" s="1" t="inlineStr">
        <is>
          <t>成员名</t>
        </is>
      </c>
      <c r="B1" s="1" t="inlineStr">
        <is>
          <t>成员 MC 头像</t>
        </is>
      </c>
      <c r="C1" s="1" t="inlineStr">
        <is>
          <t>剧组职位</t>
        </is>
      </c>
      <c r="D1" s="1" t="inlineStr">
        <is>
          <t>在线状态</t>
        </is>
      </c>
      <c r="E1" s="1" t="inlineStr">
        <is>
          <t>当前负责镜头/任务</t>
        </is>
      </c>
      <c r="F1" s="1" t="inlineStr">
        <is>
          <t>团队成员</t>
        </is>
      </c>
      <c r="G1" s="1" t="inlineStr">
        <is>
          <t>擅长方向</t>
        </is>
      </c>
    </row>
    <row r="2" ht="12.75" customHeight="1">
      <c r="A2" t="inlineStr">
        <is>
          <t>无题</t>
        </is>
      </c>
      <c r="B2" t="inlineStr">
        <is>
          <t>Avatar.png</t>
        </is>
      </c>
      <c r="C2" t="inlineStr">
        <is>
          <t>🎬 导演/策划</t>
        </is>
      </c>
      <c r="D2" t="inlineStr">
        <is>
          <t>🟢 随时在线</t>
        </is>
      </c>
      <c r="E2"/>
      <c r="F2" t="inlineStr">
        <is>
          <t>无题</t>
        </is>
      </c>
      <c r="G2" t="inlineStr">
        <is>
          <t>日常文戏</t>
        </is>
      </c>
    </row>
    <row r="3" ht="12.75" customHeight="1">
      <c r="A3" t="inlineStr">
        <is>
          <t>金钻</t>
        </is>
      </c>
      <c r="B3"/>
      <c r="C3" t="inlineStr">
        <is>
          <t>🏃 动画师/K帧, 🧱 建筑师/造景, 🎙️ CV/配音, 🎬 导演/策划, 💡 渲染/后期, 副导演/编剧</t>
        </is>
      </c>
      <c r="D3" t="inlineStr">
        <is>
          <t>🟢 随时在线</t>
        </is>
      </c>
      <c r="E3" t="inlineStr">
        <is>
          <t>环境资产制作,道具资产制作,角色与绑定资产</t>
        </is>
      </c>
      <c r="F3" t="inlineStr">
        <is>
          <t>金钻</t>
        </is>
      </c>
      <c r="G3"/>
    </row>
  </sheetData>
  <dataValidations count="1">
    <dataValidation allowBlank="false" sqref="D2:D2" type="list">
      <formula1>"🟢 随时在线,🟡 仅周末有空,🔴 闭关/考试中（勿扰）"</formula1>
    </dataValidation>
  </dataValidations>
</worksheet>
</file>

<file path=xl/worksheets/sheet7.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workbookViewId="0"/>
  </sheetViews>
  <cols>
    <col min="1" max="1" width="19" customWidth="1"/>
    <col min="2" max="2" width="19" customWidth="1"/>
    <col min="3" max="3" width="19" customWidth="1"/>
    <col min="4" max="4" width="19" customWidth="1"/>
    <col min="5" max="5" width="19" customWidth="1"/>
    <col min="6" max="6" width="19" customWidth="1"/>
    <col min="7" max="7" width="19" customWidth="1"/>
    <col min="8" max="8" width="19" customWidth="1"/>
    <col min="9" max="9" width="19" customWidth="1"/>
    <col min="10" max="10" width="19" customWidth="1"/>
    <col min="11" max="11" width="19" customWidth="1"/>
    <col min="12" max="12" width="19" customWidth="1"/>
    <col min="13" max="13" width="19" customWidth="1"/>
  </cols>
  <sheetData>
    <row r="1" ht="13" customHeight="1">
      <c r="A1" s="1" t="inlineStr">
        <is>
          <t>场次/镜头编号</t>
        </is>
      </c>
      <c r="B1" s="1" t="inlineStr">
        <is>
          <t>画面描述 / 台词</t>
        </is>
      </c>
      <c r="C1" s="1" t="inlineStr">
        <is>
          <t>声音与台词</t>
        </is>
      </c>
      <c r="D1" s="1" t="inlineStr">
        <is>
          <t>分镜草图 / 动态预览</t>
        </is>
      </c>
      <c r="E1" s="1" t="inlineStr">
        <is>
          <t>场景地点</t>
        </is>
      </c>
      <c r="F1" s="1" t="inlineStr">
        <is>
          <t>登场角色</t>
        </is>
      </c>
      <c r="G1" s="1" t="inlineStr">
        <is>
          <t>✅  任务</t>
        </is>
      </c>
      <c r="H1" s="1" t="inlineStr">
        <is>
          <t>负责人</t>
        </is>
      </c>
      <c r="I1" s="1" t="inlineStr">
        <is>
          <t>当前状态</t>
        </is>
      </c>
      <c r="J1" s="1" t="inlineStr">
        <is>
          <t>成片预览 / 截图</t>
        </is>
      </c>
      <c r="K1" s="1" t="inlineStr">
        <is>
          <t>集数</t>
        </is>
      </c>
      <c r="L1" s="1" t="inlineStr">
        <is>
          <t>📦 资产制作与库房</t>
        </is>
      </c>
      <c r="M1" s="1" t="inlineStr">
        <is>
          <t>所属项目</t>
        </is>
      </c>
    </row>
    <row r="2" ht="25.5" customHeight="1">
      <c r="A2" t="inlineStr">
        <is>
          <t>S01-01 (0:00-0:08)
极寒地狱</t>
        </is>
      </c>
      <c r="B2" t="inlineStr">
        <is>
          <t>【黑屏渐亮】
极度浓密的白色雾气（MC高浓度白雾Shader）。
镜头缓慢向前推，隐约透出几根巨大的、结满黑色冰块的旧时代摩天大楼钢铁骨架（墓碑地标）。没有任何活物。</t>
        </is>
      </c>
      <c r="C2" t="inlineStr">
        <is>
          <t>【音效】：极其恐怖、尖锐的极地重力风啸声。冰块受到物理挤压发出的“咔咔”碎裂声。
【老烟枪旁白】（声音沙哑、疲惫、带着回音）：“零下九十度。在这里，连钢铁都会发抖……”</t>
        </is>
      </c>
      <c r="D2"/>
      <c r="E2"/>
      <c r="F2"/>
      <c r="G2"/>
      <c r="H2" t="inlineStr">
        <is>
          <t>金钻</t>
        </is>
      </c>
      <c r="I2"/>
      <c r="J2"/>
      <c r="K2" t="inlineStr">
        <is>
          <t>🎬 pv</t>
        </is>
      </c>
      <c r="L2" t="inlineStr">
        <is>
          <t>冰寒地狱背景板</t>
        </is>
      </c>
      <c r="M2"/>
    </row>
    <row r="3" ht="25.5" customHeight="1">
      <c r="A3" t="inlineStr">
        <is>
          <t>S02 (0:08-0:15)
地下铁律</t>
        </is>
      </c>
      <c r="B3" t="inlineStr">
        <is>
          <t>【微距特写，硬切】
黑暗中，一盏极其刺眼的红色警报灯（红石灯）突然亮起！
镜头平移，扫过生锈的铁栅栏和粗糙的混凝土墙壁（只需搭一堵墙）。
墙上用白色方块/告示牌拼着极其冷酷的标语：【ZSCC：节约每一焦耳】</t>
        </is>
      </c>
      <c r="C3" t="inlineStr">
        <is>
          <t>【音效】：红灯亮起时的刺耳电流声“嗡——”！
【AI合成音】（极其冰冷无情）：“能源重新分配。C区停止供暖。系统评级：优。”</t>
        </is>
      </c>
      <c r="D3"/>
      <c r="E3"/>
      <c r="F3"/>
      <c r="G3"/>
      <c r="H3" t="inlineStr">
        <is>
          <t>金钻</t>
        </is>
      </c>
      <c r="I3"/>
      <c r="J3"/>
      <c r="K3" t="inlineStr">
        <is>
          <t>🎬 pv</t>
        </is>
      </c>
      <c r="L3" t="inlineStr">
        <is>
          <t>地下安置区死胡同</t>
        </is>
      </c>
      <c r="M3"/>
    </row>
    <row r="4" ht="25.5" customHeight="1">
      <c r="A4" t="inlineStr">
        <is>
          <t>S03 (0:15-0:25)
无效耗材</t>
        </is>
      </c>
      <c r="B4" t="inlineStr">
        <is>
          <t>【局部的挣扎】
昏暗的地下管道旁，一只满是像素马赛克（代表冻疮）的手，紧紧握着一把生锈的铁铲。
镜头切到那只手放下了铁铲，端起了一个战前掉漆的【国民搪瓷茶缸】。
镜头极其克制，只拍手和道具，不拍脸。</t>
        </is>
      </c>
      <c r="C4" t="inlineStr">
        <is>
          <t>【音效】：沉重的喘息声，以及极其压抑的阵发性咳嗽声。
【狗蛋旁白】（年轻，带着迷茫与绝望）：“统筹委的算法说，我们这些人……只是无效的碳基耗材。”</t>
        </is>
      </c>
      <c r="D4"/>
      <c r="E4"/>
      <c r="F4"/>
      <c r="G4"/>
      <c r="H4" t="inlineStr">
        <is>
          <t>金钻</t>
        </is>
      </c>
      <c r="I4" t="inlineStr">
        <is>
          <t>未开始</t>
        </is>
      </c>
      <c r="J4"/>
      <c r="K4" t="inlineStr">
        <is>
          <t>🎬 pv</t>
        </is>
      </c>
      <c r="L4" t="inlineStr">
        <is>
          <t>地下安置区死胡同</t>
        </is>
      </c>
      <c r="M4"/>
    </row>
    <row r="5" ht="25.5" customHeight="1">
      <c r="A5" t="inlineStr">
        <is>
          <t>S04 (0:25-0:35)
火种的抗争</t>
        </is>
      </c>
      <c r="B5" t="inlineStr">
        <is>
          <t>【驾驶舱内景特写】
镜头对准T-400极其复杂的机械操作台。
一只粗糙的手，捏着那个【黄铜吸入器】（老烟枪的烟斗），将它重重地拍在仪表盘上。
紧接着，这只手极其暴力地将一根红黄相间的重型拉杆一推到底！</t>
        </is>
      </c>
      <c r="C5" t="inlineStr">
        <is>
          <t>【音乐】：悲壮的重工业交响BGM轰然起势！
【音效】：极其震耳欲聋的引擎轰鸣声和齿轮咬合的金属巨响！
【老烟枪旁白】（语气突然变得极其强硬、不可抗拒）：“去他妈的算法！”</t>
        </is>
      </c>
      <c r="D5"/>
      <c r="E5"/>
      <c r="F5"/>
      <c r="G5"/>
      <c r="H5" t="inlineStr">
        <is>
          <t>金钻</t>
        </is>
      </c>
      <c r="I5" t="inlineStr">
        <is>
          <t>未开始</t>
        </is>
      </c>
      <c r="J5"/>
      <c r="K5" t="inlineStr">
        <is>
          <t>🎬 pv</t>
        </is>
      </c>
      <c r="L5"/>
      <c r="M5" t="inlineStr">
        <is>
          <t>环境资产</t>
        </is>
      </c>
    </row>
    <row r="6" ht="25.5" customHeight="1">
      <c r="A6" t="inlineStr">
        <is>
          <t>S05 (0:35-0:50)
高燃快剪
(节奏随BGM鼓点)</t>
        </is>
      </c>
      <c r="B6" t="inlineStr">
        <is>
          <t>【蒙太奇快速剪辑】（每1-2秒切一个画面）
1. 压力仪表盘的指针像疯了一样砸穿红线！
2. 沉重的防爆气闸门轰然降下，切断画面！
3. 昏暗的车厢内，【国民搪瓷茶缸】里倒满了浑浊的防冻酒。
4. 黑暗中，爆出一团极其耀眼的电火花（MC粒子效果）！</t>
        </is>
      </c>
      <c r="C6" t="inlineStr">
        <is>
          <t>【音效】：跟随画面的快剪：警报声！砸门声！倒水声！电火花爆裂声！
【老烟枪旁白】（伴随风雪声大吼）：“只要引擎还是热的，老子就把这片冰原给你点燃！”</t>
        </is>
      </c>
      <c r="D6"/>
      <c r="E6"/>
      <c r="F6"/>
      <c r="G6"/>
      <c r="H6" t="inlineStr">
        <is>
          <t>金钻</t>
        </is>
      </c>
      <c r="I6"/>
      <c r="J6"/>
      <c r="K6" t="inlineStr">
        <is>
          <t>🎬 pv</t>
        </is>
      </c>
      <c r="L6" t="inlineStr">
        <is>
          <t>重型防爆气闸门</t>
        </is>
      </c>
      <c r="M6" t="inlineStr">
        <is>
          <t>环境资产</t>
        </is>
      </c>
    </row>
    <row r="7" ht="25.5" customHeight="1">
      <c r="A7" t="inlineStr">
        <is>
          <t>S06 (0:50-1:05)
人类定义人类</t>
        </is>
      </c>
      <c r="B7" t="inlineStr">
        <is>
          <t>【远景，极致光影】
漫天的黑暗与白盲风雪中。
突然，两道极其刺眼、穿透力极强的橘暖色探照灯光柱（信标+体积光）犹如利剑一般刺破了黑暗的屏幕中心！
观众看不见载具的全貌，只能感受到那股庞大、不可阻挡的钢铁巨兽正在狂风中向镜头碾压过来！</t>
        </is>
      </c>
      <c r="C7" t="inlineStr">
        <is>
          <t>【音乐】：BGM推向最高潮！
【全剧终极文案浮现】
（黑底白字，像打字机一样敲出）：算法计算着存活率，而人民定义了什么是人类</t>
        </is>
      </c>
      <c r="D7"/>
      <c r="E7"/>
      <c r="F7"/>
      <c r="G7"/>
      <c r="H7" t="inlineStr">
        <is>
          <t>金钻</t>
        </is>
      </c>
      <c r="I7"/>
      <c r="J7"/>
      <c r="K7" t="inlineStr">
        <is>
          <t>🎬 pv</t>
        </is>
      </c>
      <c r="L7"/>
      <c r="M7"/>
    </row>
    <row r="8" ht="25.5" customHeight="1">
      <c r="A8" t="inlineStr">
        <is>
          <t>S07 (1:05-1:10)
片名与留白</t>
        </is>
      </c>
      <c r="B8" t="inlineStr">
        <is>
          <t>【落幅】
强光闪过，屏幕陷入纯黑。
暗红色的火焰粒子在屏幕中央汇聚，砸出主标题：
巨大Logo：【冰河时期：点燃冰原】
下方小字：Project: Ice Age</t>
        </is>
      </c>
      <c r="C8" t="inlineStr">
        <is>
          <t>【音效】：BGM戛然而止。只留下一声极其悠长、空灵的旧时代轮船汽笛声（呜——）。</t>
        </is>
      </c>
      <c r="D8"/>
      <c r="E8"/>
      <c r="F8"/>
      <c r="G8"/>
      <c r="H8" t="inlineStr">
        <is>
          <t>金钻</t>
        </is>
      </c>
      <c r="I8"/>
      <c r="J8"/>
      <c r="K8" t="inlineStr">
        <is>
          <t>🎬 pv</t>
        </is>
      </c>
      <c r="L8"/>
      <c r="M8"/>
    </row>
    <row r="9" ht="25.5" customHeight="1">
      <c r="A9" t="inlineStr">
        <is>
          <t>S01白色的坟墓
(0:00-0:45)</t>
        </is>
      </c>
      <c r="B9" t="inlineStr">
        <is>
          <t>【开场：防弹玻璃特写】
• 镜头贴着结满冰花的玻璃。窗外全是惨白、疯狂涌动的雪尘（粒子特效），没有任何参照物。
• 镜头缓慢后退，拉出驾驶舱的全貌。舱内极度昏暗，只有雷达屏幕发出惨绿的光，但屏幕上全是白色的雪花斑点。
• 引擎处于最低待机状态（防风趴伏模式）。</t>
        </is>
      </c>
      <c r="C9" t="inlineStr">
        <is>
          <t>【音效】：令人毛骨悚然的风啸声，像是有无数把钝刀子在刮擦外部装甲。极其压抑。
【AI智脑】（伴随电流杂音）：“警告。遭遇 I 级干暴风雪。外部能见度归零。雷达物理致盲。请全员留在原位，注意光照剥夺综合征预警。”</t>
        </is>
      </c>
      <c r="D9"/>
      <c r="E9"/>
      <c r="F9"/>
      <c r="G9"/>
      <c r="H9" t="inlineStr">
        <is>
          <t>金钻,无题</t>
        </is>
      </c>
      <c r="I9" t="inlineStr">
        <is>
          <t>未开始</t>
        </is>
      </c>
      <c r="J9"/>
      <c r="K9" t="inlineStr">
        <is>
          <t>🎬 EP01</t>
        </is>
      </c>
      <c r="L9"/>
      <c r="M9"/>
    </row>
    <row r="10" ht="25.5" customHeight="1">
      <c r="A10" t="inlineStr">
        <is>
          <t>S02幽闭恐惧
(0:45-1:30)</t>
        </is>
      </c>
      <c r="B10" t="inlineStr">
        <is>
          <t>【副手视角 / 镜头剧烈晃动】
• 副驾驶位上，坐着一个戴着厚重防风面罩的年轻新兵（群演）。他正在疯狂地按动面前的雷达按钮，但屏幕毫无反应。
• MC 动作：新兵的视角疯狂左右扫视（表现恐慌），双手在控制台上乱砸。
• 老烟枪坐在主驾上，脚搭在操纵杆旁，极其平静地用一块破布擦拭着他那个【黄铜吸入器】。</t>
        </is>
      </c>
      <c r="C10" t="inlineStr">
        <is>
          <t>【音效】：新兵极其粗重、急促的呼吸声（像溺水一样）。砸控制台的闷响。
【对白】新兵（声音发抖）：“瞎了……全瞎了。车长，我们停在这里多久了？系统没有倒计时，这风什么时候停？！”
【对白】老烟枪（头都没抬，声音沙哑）：“闭上眼，深呼吸。”</t>
        </is>
      </c>
      <c r="D10"/>
      <c r="E10"/>
      <c r="F10"/>
      <c r="G10"/>
      <c r="H10" t="inlineStr">
        <is>
          <t>金钻,无题</t>
        </is>
      </c>
      <c r="I10" t="inlineStr">
        <is>
          <t>未开始</t>
        </is>
      </c>
      <c r="J10"/>
      <c r="K10" t="inlineStr">
        <is>
          <t>🎬 EP01</t>
        </is>
      </c>
      <c r="L10"/>
      <c r="M10"/>
    </row>
    <row r="11" ht="25.5" customHeight="1">
      <c r="A11" t="inlineStr">
        <is>
          <t>场 3：精神崩溃
(1:30-2:15)</t>
        </is>
      </c>
      <c r="B11" t="inlineStr">
        <is>
          <t>【冲突爆发】
• 新兵根本听不进去，他猛地站起来（MC 里的人物起立动作），一把扯住通往外部气闸门的门把手。
• MC 动作：老烟枪瞬间起身，一步跨过去，一把薅住新兵的后领，将他极其粗暴地按死在座位上！
• 老烟枪没有拔枪，他只是用那双极其冷酷的眼睛（通过镜头逼近）死死盯着新兵。</t>
        </is>
      </c>
      <c r="C11" t="inlineStr">
        <is>
          <t>【对白】新兵（歇斯底里）：“让我出去修雷达！在这里等死我会疯的！放我出去！”
【音效】：老烟枪把他按在椅子上的沉重撞击声。
【对白】老烟枪（极具压迫感）：“门一开，-90度的风压会瞬间把舱里的热量抽干。你想死，别拉着全车人垫背。”
【音效】：新兵绝望的呜咽声，和外面依旧狂暴的风雪声交织。</t>
        </is>
      </c>
      <c r="D11"/>
      <c r="E11"/>
      <c r="F11"/>
      <c r="G11"/>
      <c r="H11" t="inlineStr">
        <is>
          <t>金钻,无题</t>
        </is>
      </c>
      <c r="I11" t="inlineStr">
        <is>
          <t>未开始</t>
        </is>
      </c>
      <c r="J11"/>
      <c r="K11"/>
      <c r="L11"/>
      <c r="M11"/>
    </row>
    <row r="12" ht="25.5" customHeight="1">
      <c r="A12" t="inlineStr">
        <is>
          <t>S04破烂的古董
(2:15-2:45)</t>
        </is>
      </c>
      <c r="B12" t="inlineStr">
        <is>
          <t>【特写镜头：控制台底部的暗格】
• 老烟枪松开新兵，叹了口气。他蹲下身，从控制台底下掀开一块生锈的铁皮，拉出两根红蓝相间的裸露电线。
• 他从贴身的内衣口袋里，极其小心地摸出一个外壳开裂、贴着泛黄胶布的旧时代 MP3 播放器（MC 里可以用一个特殊的方块/发光道具代替）。
• 老烟枪把电线粗暴地缠在 MP3 的接口上，然后拨动了车厢广播的物理拨片。</t>
        </is>
      </c>
      <c r="C12" t="inlineStr">
        <is>
          <t>【音效】：老烟枪沉重的呼吸声，电线摩擦的细微声音，以及广播拨片按下的“咔哒”声。
【音效】：一阵极其刺耳的扩音器静电“滋滋”声响彻车厢（新兵痛苦地捂住耳朵）。</t>
        </is>
      </c>
      <c r="D12"/>
      <c r="E12"/>
      <c r="F12"/>
      <c r="G12"/>
      <c r="H12" t="inlineStr">
        <is>
          <t>金钻,无题</t>
        </is>
      </c>
      <c r="I12" t="inlineStr">
        <is>
          <t>未开始</t>
        </is>
      </c>
      <c r="J12"/>
      <c r="K12" t="inlineStr">
        <is>
          <t>🎬 EP01</t>
        </is>
      </c>
      <c r="L12"/>
      <c r="M12"/>
    </row>
    <row r="13" ht="25.5" customHeight="1">
      <c r="A13" t="inlineStr">
        <is>
          <t>S05 72.8 赫兹的阳光
(2:45-3:30)
(本集最高潮)</t>
        </is>
      </c>
      <c r="B13" t="inlineStr">
        <is>
          <t>【声画反差 / 氛围核爆】
• 刺耳的静电声过后，一首极具年代感、充满阳光与慵懒吉他扫弦的老歌（比如乡村民谣，或者一首80年代的经典老歌，带着厚重的黑胶底噪），在冰冷的驾驶舱里悠扬地响了起来。
• 光影变化：MP3 亮起了一点极其微弱、但极其温暖的橘黄色背光，照亮了老烟枪布满胡茬和伤疤的脸。
• 新兵呆住了。他慢慢放下捂着耳朵的手，急促的呼吸逐渐平复。他看着那个发光的小盒子，就像看着神迹。</t>
        </is>
      </c>
      <c r="C13" t="inlineStr">
        <is>
          <t>【音乐】：阳光老歌铺满整个声带。外面的暴风雪呼啸声，在音乐响起的瞬间，被混音器刻意压低、做闷（Muffled），变成了这首老歌的伴奏。
【对白】新兵（喃喃自语，带着哭腔）：“车长……这是什么声音？”
【对白】老烟枪（靠在椅背上，叼起黄铜吸入器）：“这是太阳的声音。听着它，风雪就没那么吵了。”</t>
        </is>
      </c>
      <c r="D13"/>
      <c r="E13"/>
      <c r="F13"/>
      <c r="G13"/>
      <c r="H13" t="inlineStr">
        <is>
          <t>金钻,无题</t>
        </is>
      </c>
      <c r="I13" t="inlineStr">
        <is>
          <t>未开始</t>
        </is>
      </c>
      <c r="J13"/>
      <c r="K13" t="inlineStr">
        <is>
          <t>🎬 EP01</t>
        </is>
      </c>
      <c r="L13"/>
      <c r="M13"/>
    </row>
    <row r="14" ht="25.5" customHeight="1">
      <c r="A14" t="inlineStr">
        <is>
          <t>S06落幅与余韵
(3:30-4:00)</t>
        </is>
      </c>
      <c r="B14" t="inlineStr">
        <is>
          <t>【远景长镜头】
• 镜头退回到窗外。在足以撕碎一切的白色暴风雪中，T-400 像一头被冻僵的瞎眼巨兽趴在冰原上。
• 但如果你仔细看，那厚重装甲包裹的驾驶舱防弹玻璃里，透着一抹代表着人类余温的微弱红暖光。
• 屏幕渐渐变黑。</t>
        </is>
      </c>
      <c r="C14" t="inlineStr">
        <is>
          <t>【音乐】：老歌继续播放，并伴随着一两声悠长的、类似深海鲸鱼般的金属底盘热胀冷缩声。
【字幕打出】：第一集 《72.8 赫兹》
(导演/编剧：[无题])</t>
        </is>
      </c>
      <c r="D14"/>
      <c r="E14"/>
      <c r="F14"/>
      <c r="G14"/>
      <c r="H14" t="inlineStr">
        <is>
          <t>金钻,无题</t>
        </is>
      </c>
      <c r="I14" t="inlineStr">
        <is>
          <t>未开始</t>
        </is>
      </c>
      <c r="J14"/>
      <c r="K14" t="inlineStr">
        <is>
          <t>🎬 EP01</t>
        </is>
      </c>
      <c r="L14"/>
      <c r="M14"/>
    </row>
    <row r="15" ht="25.5" customHeight="1">
      <c r="A15" t="inlineStr">
        <is>
          <t>S03精神崩溃
(1:30-2:15)</t>
        </is>
      </c>
      <c r="B15" t="inlineStr">
        <is>
          <t>【冲突爆发】
• 新兵根本听不进去，他猛地站起来（MC 里的人物起立动作），一把扯住通往外部气闸门的门把手。
• MC 动作：老烟枪瞬间起身，一步跨过去，一把薅住新兵的后领，将他极其粗暴地按死在座位上！
• 老烟枪没有拔枪，他只是用那双极其冷酷的眼睛（通过镜头逼近）死死盯着新兵。</t>
        </is>
      </c>
      <c r="C15" t="inlineStr">
        <is>
          <t>【对白】新兵（歇斯底里）：“让我出去修雷达！在这里等死我会疯的！放我出去！”
【音效】：老烟枪把他按在椅子上的沉重撞击声。
【对白】老烟枪（极具压迫感）：“门一开，-90度的风压会瞬间把舱里的热量抽干。你想死，别拉着全车人垫背。”
【音效】：新兵绝望的呜咽声，和外面依旧狂暴的风雪声交织。</t>
        </is>
      </c>
      <c r="D15"/>
      <c r="E15"/>
      <c r="F15"/>
      <c r="G15"/>
      <c r="H15" t="inlineStr">
        <is>
          <t>金钻,无题</t>
        </is>
      </c>
      <c r="I15" t="inlineStr">
        <is>
          <t>未开始</t>
        </is>
      </c>
      <c r="J15"/>
      <c r="K15" t="inlineStr">
        <is>
          <t>🎬 EP01</t>
        </is>
      </c>
      <c r="L15"/>
      <c r="M15"/>
    </row>
  </sheetData>
  <dataValidations count="2">
    <dataValidation allowBlank="false" sqref="I2:I14" type="list">
      <formula1>"未开始,制作中,待审片,已完成"</formula1>
    </dataValidation>
    <dataValidation allowBlank="false" sqref="K2:K14" type="list">
      <formula1>"🎬 pv,🎬 EP01,🎬 EP02,🎬 EP03,🎬 EP04,🎬 EP05,🎬 EP06"</formula1>
    </dataValidation>
  </dataValidations>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